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5" i="2" l="1"/>
  <c r="H6" i="2"/>
  <c r="G6" i="3" l="1"/>
  <c r="H4" i="2" l="1"/>
  <c r="H2" i="2"/>
  <c r="G3" i="3" l="1"/>
  <c r="G4" i="3"/>
  <c r="G5" i="3"/>
  <c r="G2" i="3"/>
  <c r="H2" i="3" l="1"/>
</calcChain>
</file>

<file path=xl/sharedStrings.xml><?xml version="1.0" encoding="utf-8"?>
<sst xmlns="http://schemas.openxmlformats.org/spreadsheetml/2006/main" count="48" uniqueCount="24">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</sst>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2" sqref="H2:H6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6.9</v>
      </c>
      <c r="G2">
        <v>1.57</v>
      </c>
      <c r="H2">
        <f t="shared" ref="H2:H6" si="0">G2*F2*E2</f>
        <v>64.998000000000005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7</v>
      </c>
      <c r="F3">
        <v>2</v>
      </c>
      <c r="G3">
        <v>2.46</v>
      </c>
      <c r="H3">
        <f t="shared" ref="H3" si="1">G3*F3*E3</f>
        <v>34.44</v>
      </c>
    </row>
    <row r="4" spans="1:9">
      <c r="A4">
        <v>4</v>
      </c>
      <c r="B4">
        <v>70103</v>
      </c>
      <c r="C4" t="s">
        <v>19</v>
      </c>
      <c r="D4">
        <v>20</v>
      </c>
      <c r="E4">
        <v>8</v>
      </c>
      <c r="F4">
        <v>1.05</v>
      </c>
      <c r="G4">
        <v>2.46</v>
      </c>
      <c r="H4">
        <f t="shared" si="0"/>
        <v>20.664000000000001</v>
      </c>
    </row>
    <row r="5" spans="1:9">
      <c r="A5">
        <v>5</v>
      </c>
      <c r="B5">
        <v>70103</v>
      </c>
      <c r="C5" t="s">
        <v>20</v>
      </c>
      <c r="D5">
        <v>20</v>
      </c>
      <c r="E5">
        <v>7</v>
      </c>
      <c r="F5">
        <v>1.25</v>
      </c>
      <c r="G5">
        <v>1.57</v>
      </c>
      <c r="H5">
        <f t="shared" si="0"/>
        <v>13.737500000000001</v>
      </c>
    </row>
    <row r="6" spans="1:9">
      <c r="A6">
        <v>6</v>
      </c>
      <c r="B6">
        <v>70101</v>
      </c>
      <c r="C6" t="s">
        <v>22</v>
      </c>
      <c r="D6">
        <v>10</v>
      </c>
      <c r="E6">
        <v>45</v>
      </c>
      <c r="F6">
        <v>1.8</v>
      </c>
      <c r="G6">
        <v>0.61</v>
      </c>
      <c r="H6">
        <f t="shared" si="0"/>
        <v>49.410000000000004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activeCell="G2" sqref="G2:G6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6" t="s">
        <v>7</v>
      </c>
      <c r="E1" s="6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64.998000000000005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34.44</v>
      </c>
    </row>
    <row r="4" spans="1:8">
      <c r="A4">
        <v>4</v>
      </c>
      <c r="B4">
        <v>70103</v>
      </c>
      <c r="C4" t="s">
        <v>19</v>
      </c>
      <c r="F4" t="s">
        <v>21</v>
      </c>
      <c r="G4">
        <v>20.664000000000001</v>
      </c>
    </row>
    <row r="5" spans="1:8">
      <c r="A5">
        <v>5</v>
      </c>
      <c r="B5">
        <v>70103</v>
      </c>
      <c r="C5" t="s">
        <v>20</v>
      </c>
      <c r="F5" t="s">
        <v>21</v>
      </c>
      <c r="G5">
        <v>13.737500000000001</v>
      </c>
    </row>
    <row r="6" spans="1:8">
      <c r="A6">
        <v>6</v>
      </c>
      <c r="B6">
        <v>70101</v>
      </c>
      <c r="C6" t="s">
        <v>22</v>
      </c>
      <c r="F6" t="s">
        <v>21</v>
      </c>
      <c r="G6">
        <v>49.410000000000004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H2" sqref="H2:H6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64.998000000000005</v>
      </c>
      <c r="F2">
        <v>23400</v>
      </c>
      <c r="G2">
        <f>F2*E2</f>
        <v>1520953.2000000002</v>
      </c>
      <c r="H2" s="7">
        <f>SUM(G2:G6)</f>
        <v>4320848.4000000004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34.44</v>
      </c>
      <c r="F3">
        <v>22800</v>
      </c>
      <c r="G3">
        <f t="shared" ref="G3:G6" si="0">F3*E3</f>
        <v>785232</v>
      </c>
      <c r="H3" s="7"/>
    </row>
    <row r="4" spans="1:8">
      <c r="A4">
        <v>4</v>
      </c>
      <c r="B4">
        <v>70103</v>
      </c>
      <c r="C4" t="s">
        <v>19</v>
      </c>
      <c r="D4" t="s">
        <v>21</v>
      </c>
      <c r="E4">
        <v>20.664000000000001</v>
      </c>
      <c r="F4">
        <v>22800</v>
      </c>
      <c r="G4">
        <f t="shared" si="0"/>
        <v>471139.2</v>
      </c>
      <c r="H4" s="7"/>
    </row>
    <row r="5" spans="1:8">
      <c r="A5">
        <v>5</v>
      </c>
      <c r="B5">
        <v>70103</v>
      </c>
      <c r="C5" t="s">
        <v>20</v>
      </c>
      <c r="D5" t="s">
        <v>21</v>
      </c>
      <c r="E5">
        <v>13.737500000000001</v>
      </c>
      <c r="F5">
        <v>22800</v>
      </c>
      <c r="G5">
        <f t="shared" si="0"/>
        <v>313215</v>
      </c>
      <c r="H5" s="7"/>
    </row>
    <row r="6" spans="1:8">
      <c r="A6">
        <v>6</v>
      </c>
      <c r="B6">
        <v>70101</v>
      </c>
      <c r="C6" t="s">
        <v>22</v>
      </c>
      <c r="D6" t="s">
        <v>21</v>
      </c>
      <c r="E6">
        <v>49.410000000000004</v>
      </c>
      <c r="F6">
        <v>24900</v>
      </c>
      <c r="G6">
        <f t="shared" si="0"/>
        <v>1230309</v>
      </c>
      <c r="H6" s="7"/>
    </row>
    <row r="7" spans="1:8">
      <c r="H7" s="5"/>
    </row>
  </sheetData>
  <mergeCells count="1">
    <mergeCell ref="H2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2015-06-22T20:07:17Z</dcterms:modified>
</cp:coreProperties>
</file>